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E10"/>
  <c r="F10"/>
  <c r="D10"/>
  <c r="G10" l="1"/>
  <c r="G13" s="1"/>
  <c r="H14"/>
  <c r="H13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<sst xmlns="http://schemas.openxmlformats.org/spreadsheetml/2006/main" count="27" uniqueCount="22">
  <si>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</si>
  <si>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</si>
  <si>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</si>
  <si>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</si>
  <si>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</si>
  <si>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</si>
  <si>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</si>
  <si>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</si>
  <si>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</si>
  <si>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</si>
  <si>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</si>
  <si>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</si>
  <si>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</si>
  <si>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</si>
  <si>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</si>
  <si>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</si>
  <si>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</si>
  <si>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</si>
  <si>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</si>
  <si>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</si>
  <si>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</si>
  <si>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апрель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</si>
</sst>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M21" sqref="M2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26240.416901999997</v>
      </c>
      <c r="H10" s="37">
        <f>H11+H14</f>
        <v>26240.416901999997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13544708.11/1000</f>
        <v>13544.70811</v>
      </c>
      <c r="H11" s="38">
        <f>SUM(D11:G11)</f>
        <v>13544.70811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52.480833803999992</v>
      </c>
      <c r="H13" s="42">
        <f t="shared" si="1"/>
        <v>52.480833803999992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12695708.792/1000</f>
        <v>12695.708791999999</v>
      </c>
      <c r="H14" s="43">
        <f t="shared" si="1"/>
        <v>12695.708791999999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