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G14" i="1"/>
  <c r="G11"/>
  <c r="H12"/>
  <c r="E10"/>
  <c r="F10"/>
  <c r="D10"/>
  <c r="G10" l="1"/>
  <c r="G13" s="1"/>
  <c r="H13" s="1"/>
  <c r="H14"/>
  <c r="H11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<sst xmlns="http://schemas.openxmlformats.org/spreadsheetml/2006/main" count="27" uniqueCount="22">
  <si>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</si>
  <si>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</si>
  <si>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</si>
  <si>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</si>
  <si>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</si>
  <si>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</si>
  <si>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</si>
  <si>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</si>
  <si>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</si>
  <si>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</si>
  <si>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</si>
  <si>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</si>
  <si>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</si>
  <si>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</si>
  <si>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</si>
  <si>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</si>
  <si>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</si>
  <si>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</si>
  <si>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</si>
  <si>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</si>
  <si>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</si>
  <si>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>Отчетный период: август 2018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</si>
</sst>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H22" sqref="H22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14643.850889000001</v>
      </c>
      <c r="H10" s="37">
        <f>H11+H14</f>
        <v>14643.850889000001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6905433.57/1000</f>
        <v>6905.4335700000001</v>
      </c>
      <c r="H11" s="38">
        <f>SUM(D11:G11)</f>
        <v>6905.4335700000001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29.287701778000002</v>
      </c>
      <c r="H13" s="42">
        <f t="shared" si="1"/>
        <v>29.287701778000002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7738417.319/1000</f>
        <v>7738.4173190000001</v>
      </c>
      <c r="H14" s="43">
        <f t="shared" si="1"/>
        <v>7738.4173190000001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2018-12-14T06:35:29Z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