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1" i="1"/>
  <c r="F11"/>
  <c r="F10"/>
  <c r="H12"/>
  <c r="G10"/>
  <c r="H13"/>
  <c r="H14"/>
  <c r="H11"/>
  <c r="E10"/>
  <c r="D10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<sst xmlns="http://schemas.openxmlformats.org/spreadsheetml/2006/main" count="27" uniqueCount="22">
  <si>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</si>
  <si>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</si>
  <si>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</si>
  <si>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</si>
  <si>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</si>
  <si>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</si>
  <si>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</si>
  <si>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</si>
  <si>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</si>
  <si>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</si>
  <si>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</si>
  <si>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</si>
  <si>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</si>
  <si>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</si>
  <si>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</si>
  <si>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</si>
  <si>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</si>
  <si>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</si>
  <si>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</si>
  <si>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</si>
  <si>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</si>
  <si>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февраль 2024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</si>
</sst>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D17" sqref="D17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9.3897098509999992</v>
      </c>
      <c r="G10" s="36">
        <f t="shared" si="0"/>
        <v>24.112197115000001</v>
      </c>
      <c r="H10" s="37">
        <f>H11+H14</f>
        <v>33.501906966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f>9.374197851+0.015512</f>
        <v>9.3897098509999992</v>
      </c>
      <c r="G11" s="31">
        <f>8.878826982+0.07113408</f>
        <v>8.9499610619999999</v>
      </c>
      <c r="H11" s="38">
        <f>SUM(D11:G11)</f>
        <v>18.339670912999999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3.1492800000000001</v>
      </c>
      <c r="G12" s="29">
        <v>0</v>
      </c>
      <c r="H12" s="43">
        <f t="shared" ref="H12:H14" si="1">SUM(D12:G12)</f>
        <v>3.1492800000000001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0.81885600000000003</v>
      </c>
      <c r="G13" s="29">
        <v>1.1671929999999999</v>
      </c>
      <c r="H13" s="43">
        <f t="shared" si="1"/>
        <v>1.986049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15.162236053000001</v>
      </c>
      <c r="H14" s="42">
        <f t="shared" si="1"/>
        <v>15.162236053000001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2024-03-13T09:17:58Z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