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H14" s="1"/>
  <c r="G1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<sst xmlns="http://schemas.openxmlformats.org/spreadsheetml/2006/main" count="27" uniqueCount="22">
  <si>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</si>
  <si>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</si>
  <si>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</si>
  <si>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</si>
  <si>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</si>
  <si>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</si>
  <si>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</si>
  <si>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</si>
  <si>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</si>
  <si>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</si>
  <si>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</si>
  <si>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</si>
  <si>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</si>
  <si>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</si>
  <si>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</si>
  <si>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</si>
  <si>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</si>
  <si>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</si>
  <si>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</si>
  <si>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</si>
  <si>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</si>
  <si>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октябрь 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</si>
</sst>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29" sqref="D29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3.0486509999999998E-2</v>
      </c>
      <c r="H10" s="37">
        <f>H11+H14</f>
        <v>3.0486509999999998E-2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10653/1000000</f>
        <v>1.0652999999999999E-2</v>
      </c>
      <c r="H11" s="38">
        <f>SUM(D11:G11)</f>
        <v>1.0652999999999999E-2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6.0973019999999995E-5</v>
      </c>
      <c r="H13" s="42">
        <f t="shared" si="1"/>
        <v>6.0973019999999995E-5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19833.51/1000000</f>
        <v>1.9833509999999999E-2</v>
      </c>
      <c r="H14" s="43">
        <f t="shared" si="1"/>
        <v>1.9833509999999999E-2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2019-11-07T04:19:32Z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